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woakes\Documents\02_PUBLICATIONS\BOOK Ci3T Training_ibook\2019 Updates\"/>
    </mc:Choice>
  </mc:AlternateContent>
  <bookViews>
    <workbookView xWindow="0" yWindow="0" windowWidth="20490" windowHeight="7620"/>
  </bookViews>
  <sheets>
    <sheet name="Ci3T Pacing Guide Session 5" sheetId="3" r:id="rId1"/>
  </sheets>
  <calcPr calcId="181029" concurrentCalc="0"/>
</workbook>
</file>

<file path=xl/calcChain.xml><?xml version="1.0" encoding="utf-8"?>
<calcChain xmlns="http://schemas.openxmlformats.org/spreadsheetml/2006/main">
  <c r="A12" i="3" l="1"/>
  <c r="B12" i="3"/>
  <c r="A13" i="3"/>
  <c r="B13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C14" i="3"/>
  <c r="B2" i="3"/>
  <c r="A3" i="3"/>
  <c r="B3" i="3"/>
</calcChain>
</file>

<file path=xl/sharedStrings.xml><?xml version="1.0" encoding="utf-8"?>
<sst xmlns="http://schemas.openxmlformats.org/spreadsheetml/2006/main" count="47" uniqueCount="47">
  <si>
    <t>Start</t>
  </si>
  <si>
    <t>End</t>
  </si>
  <si>
    <t>Content</t>
  </si>
  <si>
    <t xml:space="preserve">Activities </t>
  </si>
  <si>
    <t xml:space="preserve">Slides </t>
  </si>
  <si>
    <t>BREAK</t>
  </si>
  <si>
    <t>How can we use PIRS data to revise our primary plan</t>
  </si>
  <si>
    <t>PIRS reports</t>
  </si>
  <si>
    <t>Review PIRS scores and comments</t>
  </si>
  <si>
    <t>Recording current tertiary interventions (Poster paper and markers)</t>
  </si>
  <si>
    <t>Discuss Ci3T Feedback Form; Review today's training; preview session 6, Training Evaluations</t>
  </si>
  <si>
    <t xml:space="preserve">Time </t>
  </si>
  <si>
    <t>Resources Needed</t>
  </si>
  <si>
    <t>Presenter</t>
  </si>
  <si>
    <t>Note Taker</t>
  </si>
  <si>
    <t>Registration table opens</t>
  </si>
  <si>
    <t>Log into drop box located today's materials</t>
  </si>
  <si>
    <t>Welcome and introduction</t>
  </si>
  <si>
    <t>Ci3T Blueprint D Assessment Schedule, Ci3T Blueprint F Tertiary (Tier 3) Intervention Grid,
Poster paper and markers</t>
  </si>
  <si>
    <t>Ci3T Blueprint F Tertiary (Tier 3) Intervention Grid</t>
  </si>
  <si>
    <t>ACTIVITY: Drafting Ci3T Blueprint F Tertiary (Tier 3) Intervention Grid- Entry Criteria, Data to Monitor Progress, Exit Criteria</t>
  </si>
  <si>
    <t>Total:</t>
  </si>
  <si>
    <t>min</t>
  </si>
  <si>
    <t>How did your faculty and staff perceive the plan?</t>
  </si>
  <si>
    <t>Review of PIRS data slides</t>
  </si>
  <si>
    <t xml:space="preserve">ACTIVITY: Review of Primary Intervention Rating Scale (PIRS) </t>
  </si>
  <si>
    <t>Revise Ci3T Plan, Create PowerPoint Slides (R08), and Draft Ci3T Feedback Form Email (R08)</t>
  </si>
  <si>
    <t>PIRS Reports, Ci3T Blueprint A Primary (Tier 1) Plan                       R08 PIRS Feedback Faculty and Staff</t>
  </si>
  <si>
    <t>ACTIVITY: Revising of Ci3T Primary (Tier 1) Plan (Blueprints A-D); Drafting R08 PIRS Feedback to Faculty and Staff</t>
  </si>
  <si>
    <t>How do we coordinate supports at the tertiary (Tier 3) level?</t>
  </si>
  <si>
    <t>35-36</t>
  </si>
  <si>
    <t>Drafting Ci3T Blueprint F Tertiary (Tier 3) Intervention Grid- Using Data to Consider Interventions</t>
  </si>
  <si>
    <t>41-42</t>
  </si>
  <si>
    <t>Where do we go from here?</t>
  </si>
  <si>
    <t>Session Evaluations</t>
  </si>
  <si>
    <t>Ci3T Blueprint D Assessment Schedule, Ci3T Blueprint F Tertiary (Tier 3) Intervention Grid; R04 Ci3T Professional Learning Plan</t>
  </si>
  <si>
    <t>Beginning to draft tertiary support grid and add to professional learning needs.</t>
  </si>
  <si>
    <t xml:space="preserve">ACTIVITY:  Record Tertiary Supports Available </t>
  </si>
  <si>
    <t>1-7</t>
  </si>
  <si>
    <t xml:space="preserve">Introduce teams and liaisons; agenda; assign team; training goals  </t>
  </si>
  <si>
    <t>8-18</t>
  </si>
  <si>
    <t>19-20</t>
  </si>
  <si>
    <t>21-24</t>
  </si>
  <si>
    <t>25</t>
  </si>
  <si>
    <t>26-34</t>
  </si>
  <si>
    <t>37-40</t>
  </si>
  <si>
    <t>43-50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</si>
</sst>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h:mm\ AM/PM;@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Border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left" vertical="top" wrapText="1"/>
    </xf>
    <xf numFmtId="1" fontId="4" fillId="5" borderId="1" xfId="0" applyNumberFormat="1" applyFont="1" applyFill="1" applyBorder="1" applyAlignment="1">
      <alignment horizontal="left" vertical="top" wrapText="1"/>
    </xf>
    <xf numFmtId="49" fontId="4" fillId="5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20" fontId="5" fillId="0" borderId="0" xfId="0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20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1" fontId="0" fillId="0" borderId="0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165607</xdr:colOff>
      <xdr:row>1</xdr:row>
      <xdr:rowOff>35033</xdr:rowOff>
    </xdr:from>
    <xdr:to>
      <xdr:col>5</xdr:col>
      <xdr:colOff>238442</xdr:colOff>
      <xdr:row>3</xdr:row>
      <xdr:rowOff>148033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397F0EBB-3FFF-BE41-8797-1A3ED9FB0DC9}"/>
            </a:ext>
          </a:extLst>
        </xdr:cNvPr>
        <xdr:cNvSpPr/>
      </xdr:nvSpPr>
      <xdr:spPr>
        <a:xfrm rot="345934">
          <a:off x="1308607" y="396983"/>
          <a:ext cx="3663760" cy="1075025"/>
        </a:xfrm>
        <a:prstGeom prst="leftArrow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Enter registration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start time 30 min before start of training and times will recalculate automatically. Then delete this arrow.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Layout" zoomScaleNormal="90" workbookViewId="0">
      <selection activeCell="E6" sqref="E6"/>
    </sheetView>
  </sheetViews>
  <sheetFormatPr defaultColWidth="11.42578125" defaultRowHeight="15" x14ac:dyDescent="0.25"/>
  <cols>
    <col min="1" max="1" width="9" style="1" bestFit="1" customWidth="1"/>
    <col min="2" max="2" width="7.85546875" style="1" bestFit="1" customWidth="1"/>
    <col min="3" max="3" width="5.7109375" style="36" bestFit="1" customWidth="1"/>
    <col min="4" max="4" width="6.140625" style="37" bestFit="1" customWidth="1"/>
    <col min="5" max="5" width="38.28515625" style="1" customWidth="1"/>
    <col min="6" max="6" width="22.7109375" style="1" customWidth="1"/>
    <col min="7" max="7" width="17.7109375" style="1" customWidth="1"/>
    <col min="8" max="8" width="8.85546875" style="1" bestFit="1" customWidth="1"/>
    <col min="9" max="9" width="10.28515625" style="1" customWidth="1"/>
  </cols>
  <sheetData>
    <row r="1" spans="1:9" ht="28.5" x14ac:dyDescent="0.25">
      <c r="A1" s="27" t="s">
        <v>0</v>
      </c>
      <c r="B1" s="27" t="s">
        <v>1</v>
      </c>
      <c r="C1" s="27" t="s">
        <v>11</v>
      </c>
      <c r="D1" s="28" t="s">
        <v>4</v>
      </c>
      <c r="E1" s="29" t="s">
        <v>2</v>
      </c>
      <c r="F1" s="29" t="s">
        <v>3</v>
      </c>
      <c r="G1" s="18" t="s">
        <v>12</v>
      </c>
      <c r="H1" s="18" t="s">
        <v>13</v>
      </c>
      <c r="I1" s="18" t="s">
        <v>14</v>
      </c>
    </row>
    <row r="2" spans="1:9" ht="30.75" customHeight="1" x14ac:dyDescent="0.25">
      <c r="A2" s="4">
        <v>0.6875</v>
      </c>
      <c r="B2" s="5">
        <f>A2+TIME(0,C2,0)</f>
        <v>0.70833333333333337</v>
      </c>
      <c r="C2" s="6">
        <v>30</v>
      </c>
      <c r="D2" s="7"/>
      <c r="E2" s="30" t="s">
        <v>15</v>
      </c>
      <c r="F2" s="30" t="s">
        <v>16</v>
      </c>
      <c r="G2" s="8"/>
      <c r="H2" s="31"/>
      <c r="I2" s="31"/>
    </row>
    <row r="3" spans="1:9" ht="45" x14ac:dyDescent="0.25">
      <c r="A3" s="17">
        <f>B2</f>
        <v>0.70833333333333337</v>
      </c>
      <c r="B3" s="5">
        <f>A3+TIME(0,C3,0)</f>
        <v>0.71180555555555558</v>
      </c>
      <c r="C3" s="6">
        <v>5</v>
      </c>
      <c r="D3" s="7" t="s">
        <v>38</v>
      </c>
      <c r="E3" s="8" t="s">
        <v>17</v>
      </c>
      <c r="F3" s="8" t="s">
        <v>39</v>
      </c>
      <c r="G3" s="8"/>
      <c r="H3" s="31"/>
      <c r="I3" s="31"/>
    </row>
    <row r="4" spans="1:9" ht="30" x14ac:dyDescent="0.25">
      <c r="A4" s="5">
        <f t="shared" ref="A4:A13" si="0">B3</f>
        <v>0.71180555555555558</v>
      </c>
      <c r="B4" s="5">
        <f t="shared" ref="B4:B13" si="1">A4+TIME(0,C4,0)</f>
        <v>0.71875</v>
      </c>
      <c r="C4" s="6">
        <v>10</v>
      </c>
      <c r="D4" s="7" t="s">
        <v>40</v>
      </c>
      <c r="E4" s="8" t="s">
        <v>23</v>
      </c>
      <c r="F4" s="8" t="s">
        <v>24</v>
      </c>
      <c r="G4" s="8"/>
      <c r="H4" s="31"/>
      <c r="I4" s="31"/>
    </row>
    <row r="5" spans="1:9" ht="30" x14ac:dyDescent="0.25">
      <c r="A5" s="19">
        <f t="shared" si="0"/>
        <v>0.71875</v>
      </c>
      <c r="B5" s="19">
        <f t="shared" si="1"/>
        <v>0.72569444444444442</v>
      </c>
      <c r="C5" s="20">
        <v>10</v>
      </c>
      <c r="D5" s="21" t="s">
        <v>41</v>
      </c>
      <c r="E5" s="22" t="s">
        <v>25</v>
      </c>
      <c r="F5" s="23" t="s">
        <v>8</v>
      </c>
      <c r="G5" s="23" t="s">
        <v>7</v>
      </c>
      <c r="H5" s="31"/>
      <c r="I5" s="31"/>
    </row>
    <row r="6" spans="1:9" ht="30" x14ac:dyDescent="0.25">
      <c r="A6" s="5">
        <f t="shared" si="0"/>
        <v>0.72569444444444442</v>
      </c>
      <c r="B6" s="5">
        <f t="shared" si="1"/>
        <v>0.73124999999999996</v>
      </c>
      <c r="C6" s="6">
        <v>8</v>
      </c>
      <c r="D6" s="7" t="s">
        <v>42</v>
      </c>
      <c r="E6" s="8" t="s">
        <v>6</v>
      </c>
      <c r="F6" s="8"/>
      <c r="G6" s="8"/>
      <c r="H6" s="31"/>
      <c r="I6" s="31"/>
    </row>
    <row r="7" spans="1:9" ht="105" x14ac:dyDescent="0.25">
      <c r="A7" s="19">
        <f t="shared" si="0"/>
        <v>0.73124999999999996</v>
      </c>
      <c r="B7" s="19">
        <f t="shared" si="1"/>
        <v>0.7451388888888888</v>
      </c>
      <c r="C7" s="20">
        <v>20</v>
      </c>
      <c r="D7" s="21" t="s">
        <v>43</v>
      </c>
      <c r="E7" s="22" t="s">
        <v>28</v>
      </c>
      <c r="F7" s="23" t="s">
        <v>26</v>
      </c>
      <c r="G7" s="23" t="s">
        <v>27</v>
      </c>
      <c r="H7" s="31"/>
      <c r="I7" s="31"/>
    </row>
    <row r="8" spans="1:9" x14ac:dyDescent="0.25">
      <c r="A8" s="5">
        <f t="shared" si="0"/>
        <v>0.7451388888888888</v>
      </c>
      <c r="B8" s="5">
        <f t="shared" si="1"/>
        <v>0.75208333333333321</v>
      </c>
      <c r="C8" s="9">
        <v>10</v>
      </c>
      <c r="D8" s="10"/>
      <c r="E8" s="11" t="s">
        <v>5</v>
      </c>
      <c r="F8" s="12"/>
      <c r="G8" s="12"/>
      <c r="H8" s="32"/>
      <c r="I8" s="32"/>
    </row>
    <row r="9" spans="1:9" ht="30" x14ac:dyDescent="0.25">
      <c r="A9" s="5">
        <f t="shared" si="0"/>
        <v>0.75208333333333321</v>
      </c>
      <c r="B9" s="5">
        <f t="shared" si="1"/>
        <v>0.76249999999999984</v>
      </c>
      <c r="C9" s="13">
        <v>15</v>
      </c>
      <c r="D9" s="14" t="s">
        <v>44</v>
      </c>
      <c r="E9" s="15" t="s">
        <v>29</v>
      </c>
      <c r="F9" s="16"/>
      <c r="G9" s="16"/>
      <c r="H9" s="32"/>
      <c r="I9" s="32"/>
    </row>
    <row r="10" spans="1:9" ht="121.5" customHeight="1" x14ac:dyDescent="0.25">
      <c r="A10" s="19">
        <f t="shared" si="0"/>
        <v>0.76249999999999984</v>
      </c>
      <c r="B10" s="19">
        <f t="shared" si="1"/>
        <v>0.77291666666666647</v>
      </c>
      <c r="C10" s="20">
        <v>15</v>
      </c>
      <c r="D10" s="21" t="s">
        <v>30</v>
      </c>
      <c r="E10" s="22" t="s">
        <v>37</v>
      </c>
      <c r="F10" s="23" t="s">
        <v>9</v>
      </c>
      <c r="G10" s="23" t="s">
        <v>18</v>
      </c>
      <c r="H10" s="32"/>
      <c r="I10" s="32"/>
    </row>
    <row r="11" spans="1:9" ht="45" x14ac:dyDescent="0.25">
      <c r="A11" s="5">
        <f t="shared" si="0"/>
        <v>0.77291666666666647</v>
      </c>
      <c r="B11" s="5">
        <f t="shared" si="1"/>
        <v>0.77638888888888868</v>
      </c>
      <c r="C11" s="13">
        <v>5</v>
      </c>
      <c r="D11" s="14" t="s">
        <v>45</v>
      </c>
      <c r="E11" s="15" t="s">
        <v>31</v>
      </c>
      <c r="F11" s="16"/>
      <c r="G11" s="16" t="s">
        <v>19</v>
      </c>
      <c r="H11" s="32"/>
      <c r="I11" s="32"/>
    </row>
    <row r="12" spans="1:9" ht="120" customHeight="1" x14ac:dyDescent="0.25">
      <c r="A12" s="19">
        <f t="shared" si="0"/>
        <v>0.77638888888888868</v>
      </c>
      <c r="B12" s="19">
        <f t="shared" si="1"/>
        <v>0.78680555555555531</v>
      </c>
      <c r="C12" s="20">
        <v>15</v>
      </c>
      <c r="D12" s="21" t="s">
        <v>32</v>
      </c>
      <c r="E12" s="22" t="s">
        <v>20</v>
      </c>
      <c r="F12" s="23" t="s">
        <v>36</v>
      </c>
      <c r="G12" s="23" t="s">
        <v>35</v>
      </c>
      <c r="H12" s="32"/>
      <c r="I12" s="32"/>
    </row>
    <row r="13" spans="1:9" ht="60" customHeight="1" x14ac:dyDescent="0.25">
      <c r="A13" s="5">
        <f t="shared" si="0"/>
        <v>0.78680555555555531</v>
      </c>
      <c r="B13" s="5">
        <f t="shared" si="1"/>
        <v>0.79166666666666641</v>
      </c>
      <c r="C13" s="13">
        <v>7</v>
      </c>
      <c r="D13" s="14" t="s">
        <v>46</v>
      </c>
      <c r="E13" s="15" t="s">
        <v>33</v>
      </c>
      <c r="F13" s="16" t="s">
        <v>10</v>
      </c>
      <c r="G13" s="23" t="s">
        <v>34</v>
      </c>
      <c r="H13" s="32"/>
      <c r="I13" s="32"/>
    </row>
    <row r="14" spans="1:9" x14ac:dyDescent="0.25">
      <c r="A14" s="34"/>
      <c r="B14" s="24" t="s">
        <v>21</v>
      </c>
      <c r="C14" s="25">
        <f>SUM(C3:C13)</f>
        <v>120</v>
      </c>
      <c r="D14" s="26" t="s">
        <v>22</v>
      </c>
      <c r="E14" s="2"/>
      <c r="G14" s="35"/>
    </row>
    <row r="15" spans="1:9" x14ac:dyDescent="0.25">
      <c r="A15" s="34"/>
      <c r="B15" s="34"/>
      <c r="D15" s="1"/>
      <c r="E15" s="3"/>
      <c r="F15" s="33"/>
    </row>
    <row r="16" spans="1:9" x14ac:dyDescent="0.25">
      <c r="A16" s="34"/>
      <c r="B16" s="34"/>
      <c r="F16" s="33"/>
    </row>
    <row r="17" spans="1:6" x14ac:dyDescent="0.25">
      <c r="A17" s="34"/>
      <c r="B17" s="34"/>
      <c r="E17" s="3"/>
      <c r="F17" s="33"/>
    </row>
    <row r="18" spans="1:6" x14ac:dyDescent="0.25">
      <c r="A18" s="34"/>
      <c r="B18" s="34"/>
    </row>
    <row r="19" spans="1:6" x14ac:dyDescent="0.25">
      <c r="A19" s="34"/>
      <c r="B19" s="34"/>
    </row>
    <row r="20" spans="1:6" x14ac:dyDescent="0.25">
      <c r="A20" s="34"/>
      <c r="B20" s="34"/>
    </row>
    <row r="21" spans="1:6" x14ac:dyDescent="0.25">
      <c r="A21" s="34"/>
      <c r="B21" s="34"/>
    </row>
    <row r="22" spans="1:6" x14ac:dyDescent="0.25">
      <c r="A22" s="34"/>
      <c r="B22" s="34"/>
    </row>
    <row r="23" spans="1:6" x14ac:dyDescent="0.25">
      <c r="A23" s="34"/>
      <c r="B23" s="34"/>
    </row>
  </sheetData>
  <pageMargins left="0.25" right="0.25" top="0.80729166666666696" bottom="1" header="0.3" footer="0.3"/>
  <pageSetup fitToHeight="0" orientation="landscape" r:id="rId1"/>
  <headerFooter>
    <oddHeader xml:space="preserve">&amp;C&amp;"-,Bold"&amp;12 Ci3T Professional Learning Series: Session 5 
Presentation Pacing Guide
    </oddHeader>
    <oddFooter>&amp;C&amp;G&amp;R&amp;"Times New Roman,Regular"&amp;12Ci3T Pacing Guide Session 5   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Ci3T Pacing Guide Session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Elizabeth McCoy</dc:creator>
  <cp:lastModifiedBy>Wendy Oakes</cp:lastModifiedBy>
  <cp:lastPrinted>2016-12-20T22:04:44Z</cp:lastPrinted>
  <dcterms:created xsi:type="dcterms:W3CDTF">2010-09-13T18:02:31Z</dcterms:created>
  <dcterms:modified xsi:type="dcterms:W3CDTF">2019-08-05T22:29:50Z</dcterms:modified>
</cp:coreProperties>
</file>